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J8" i="1" l="1"/>
  <c r="I8" i="1"/>
  <c r="H8" i="1"/>
  <c r="G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<sst xmlns="http://schemas.openxmlformats.org/spreadsheetml/2006/main" count="45" uniqueCount="43">
  <si>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</si>
  <si>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</si>
  <si>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</si>
  <si>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</si>
  <si>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</si>
  <si>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</si>
  <si>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</si>
  <si>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</si>
  <si>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</si>
  <si>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</si>
  <si>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</si>
  <si>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</si>
  <si>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</si>
  <si>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</si>
  <si>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</si>
  <si>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</si>
  <si>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</si>
  <si>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</si>
  <si>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</si>
  <si>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</si>
  <si>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</si>
  <si>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</si>
  <si>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</si>
  <si>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</si>
  <si>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</si>
  <si>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</si>
  <si>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</si>
  <si>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</si>
  <si>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>291М/ссж</t>
  </si>
  <si>
    <t>Плов из птицы (индейка"</t>
  </si>
  <si>
    <t>б/н/ссж</t>
  </si>
  <si>
    <t>Чай из шиповника</t>
  </si>
  <si>
    <t>73М/ссж</t>
  </si>
  <si>
    <t xml:space="preserve">Икра кабачковая </t>
  </si>
  <si>
    <t xml:space="preserve">Огурец свежий </t>
  </si>
  <si>
    <t>98М/ссж</t>
  </si>
  <si>
    <t>Суп крестьянский с крупой на курином бульоне</t>
  </si>
  <si>
    <t>259М/ссж</t>
  </si>
  <si>
    <t>Жаркое по домашнему (свинина)</t>
  </si>
  <si>
    <t>473К/ссж</t>
  </si>
  <si>
    <t>Напиток витаминный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</si>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</sst>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42</v>
      </c>
      <c r="C1" s="40"/>
      <c r="D1" s="41"/>
      <c r="E1" s="18" t="s">
        <v>17</v>
      </c>
      <c r="F1" s="8" t="s">
        <v>22</v>
      </c>
      <c r="G1" s="18"/>
      <c r="H1" s="18"/>
      <c r="I1" s="18" t="s">
        <v>1</v>
      </c>
      <c r="J1" s="7">
        <v>44673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28</v>
      </c>
      <c r="D4" s="35" t="s">
        <v>29</v>
      </c>
      <c r="E4" s="36">
        <v>200</v>
      </c>
      <c r="F4" s="20"/>
      <c r="G4" s="36">
        <v>476.3</v>
      </c>
      <c r="H4" s="20">
        <v>21.64</v>
      </c>
      <c r="I4" s="20">
        <v>26.51</v>
      </c>
      <c r="J4" s="37">
        <v>37.61</v>
      </c>
    </row>
    <row r="5" spans="1:10" x14ac:dyDescent="0.35">
      <c r="A5" s="23"/>
      <c r="B5" s="24" t="s">
        <v>11</v>
      </c>
      <c r="C5" s="1" t="s">
        <v>30</v>
      </c>
      <c r="D5" s="16" t="s">
        <v>31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5">
      <c r="A6" s="23"/>
      <c r="B6" s="24" t="s">
        <v>18</v>
      </c>
      <c r="C6" s="1"/>
      <c r="D6" s="16" t="s">
        <v>23</v>
      </c>
      <c r="E6" s="5">
        <v>50</v>
      </c>
      <c r="F6" s="10"/>
      <c r="G6" s="28">
        <v>130.6</v>
      </c>
      <c r="H6" s="28">
        <v>3.8</v>
      </c>
      <c r="I6" s="28">
        <v>1.4</v>
      </c>
      <c r="J6" s="29">
        <v>25.7</v>
      </c>
    </row>
    <row r="7" spans="1:10" x14ac:dyDescent="0.35">
      <c r="A7" s="26"/>
      <c r="B7" s="1" t="s">
        <v>13</v>
      </c>
      <c r="C7" s="12" t="s">
        <v>27</v>
      </c>
      <c r="D7" s="17" t="s">
        <v>34</v>
      </c>
      <c r="E7" s="13">
        <v>20</v>
      </c>
      <c r="F7" s="14"/>
      <c r="G7" s="30">
        <v>2.4</v>
      </c>
      <c r="H7" s="30">
        <v>0.14000000000000001</v>
      </c>
      <c r="I7" s="30">
        <v>0.02</v>
      </c>
      <c r="J7" s="30">
        <v>0.38</v>
      </c>
    </row>
    <row r="8" spans="1:10" ht="15" thickBot="1" x14ac:dyDescent="0.4">
      <c r="A8" s="26"/>
      <c r="B8" s="1" t="s">
        <v>26</v>
      </c>
      <c r="C8" s="12"/>
      <c r="D8" s="17"/>
      <c r="E8" s="13"/>
      <c r="F8" s="14">
        <v>82.2</v>
      </c>
      <c r="G8" s="30">
        <f>SUM(G4:G7)</f>
        <v>667.39</v>
      </c>
      <c r="H8" s="30">
        <f>SUM(H4:H7)</f>
        <v>25.750000000000004</v>
      </c>
      <c r="I8" s="30">
        <f>SUM(I4:I7)</f>
        <v>28</v>
      </c>
      <c r="J8" s="30">
        <f>SUM(J4:J7)</f>
        <v>77.08</v>
      </c>
    </row>
    <row r="9" spans="1:10" x14ac:dyDescent="0.35">
      <c r="A9" s="22" t="s">
        <v>12</v>
      </c>
      <c r="B9" s="33" t="s">
        <v>13</v>
      </c>
      <c r="C9" s="2" t="s">
        <v>32</v>
      </c>
      <c r="D9" s="15" t="s">
        <v>33</v>
      </c>
      <c r="E9" s="4">
        <v>60</v>
      </c>
      <c r="F9" s="9"/>
      <c r="G9" s="27">
        <v>46.99</v>
      </c>
      <c r="H9" s="27">
        <v>1.05</v>
      </c>
      <c r="I9" s="27">
        <v>2.2200000000000002</v>
      </c>
      <c r="J9" s="32">
        <v>5.46</v>
      </c>
    </row>
    <row r="10" spans="1:10" ht="29" x14ac:dyDescent="0.35">
      <c r="A10" s="23"/>
      <c r="B10" s="24" t="s">
        <v>14</v>
      </c>
      <c r="C10" s="1" t="s">
        <v>35</v>
      </c>
      <c r="D10" s="16" t="s">
        <v>36</v>
      </c>
      <c r="E10" s="5">
        <v>200</v>
      </c>
      <c r="F10" s="10"/>
      <c r="G10" s="28">
        <v>84.25</v>
      </c>
      <c r="H10" s="28">
        <v>2.82</v>
      </c>
      <c r="I10" s="28">
        <v>4.38</v>
      </c>
      <c r="J10" s="29">
        <v>8.26</v>
      </c>
    </row>
    <row r="11" spans="1:10" x14ac:dyDescent="0.35">
      <c r="A11" s="23"/>
      <c r="B11" s="24" t="s">
        <v>15</v>
      </c>
      <c r="C11" s="1" t="s">
        <v>37</v>
      </c>
      <c r="D11" s="16" t="s">
        <v>38</v>
      </c>
      <c r="E11" s="5">
        <v>200</v>
      </c>
      <c r="F11" s="28"/>
      <c r="G11" s="28">
        <v>343.63</v>
      </c>
      <c r="H11" s="28">
        <v>14.78</v>
      </c>
      <c r="I11" s="28">
        <v>22.27</v>
      </c>
      <c r="J11" s="29">
        <v>20.81</v>
      </c>
    </row>
    <row r="12" spans="1:10" x14ac:dyDescent="0.35">
      <c r="A12" s="23"/>
      <c r="B12" s="24" t="s">
        <v>19</v>
      </c>
      <c r="C12" s="1"/>
      <c r="D12" s="16" t="s">
        <v>25</v>
      </c>
      <c r="E12" s="5">
        <v>40</v>
      </c>
      <c r="F12" s="10"/>
      <c r="G12" s="28">
        <v>94</v>
      </c>
      <c r="H12" s="28">
        <v>3.16</v>
      </c>
      <c r="I12" s="28">
        <v>0.4</v>
      </c>
      <c r="J12" s="29">
        <v>19.32</v>
      </c>
    </row>
    <row r="13" spans="1:10" x14ac:dyDescent="0.35">
      <c r="A13" s="23"/>
      <c r="B13" s="24" t="s">
        <v>16</v>
      </c>
      <c r="C13" s="1"/>
      <c r="D13" s="16" t="s">
        <v>41</v>
      </c>
      <c r="E13" s="5">
        <v>30</v>
      </c>
      <c r="F13" s="10"/>
      <c r="G13" s="28">
        <v>49.62</v>
      </c>
      <c r="H13" s="28">
        <v>1.98</v>
      </c>
      <c r="I13" s="28">
        <v>0.36</v>
      </c>
      <c r="J13" s="29">
        <v>10.26</v>
      </c>
    </row>
    <row r="14" spans="1:10" x14ac:dyDescent="0.35">
      <c r="A14" s="23"/>
      <c r="B14" s="12" t="s">
        <v>24</v>
      </c>
      <c r="C14" s="12" t="s">
        <v>39</v>
      </c>
      <c r="D14" s="17" t="s">
        <v>40</v>
      </c>
      <c r="E14" s="13">
        <v>180</v>
      </c>
      <c r="F14" s="14"/>
      <c r="G14" s="30">
        <v>79.45</v>
      </c>
      <c r="H14" s="30">
        <v>0.4</v>
      </c>
      <c r="I14" s="30">
        <v>0.13</v>
      </c>
      <c r="J14" s="31">
        <v>17.97</v>
      </c>
    </row>
    <row r="15" spans="1:10" ht="15" thickBot="1" x14ac:dyDescent="0.4">
      <c r="A15" s="25"/>
      <c r="B15" s="3" t="s">
        <v>26</v>
      </c>
      <c r="C15" s="3"/>
      <c r="D15" s="38"/>
      <c r="E15" s="6"/>
      <c r="F15" s="11">
        <v>82.2</v>
      </c>
      <c r="G15" s="28">
        <v>697.95</v>
      </c>
      <c r="H15" s="28">
        <f>SUM(H9:H14)</f>
        <v>24.189999999999998</v>
      </c>
      <c r="I15" s="28">
        <v>29.77</v>
      </c>
      <c r="J15" s="28">
        <f>SUM(J9:J14)</f>
        <v>82.08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2022-03-29T05:49:07Z</dcterms:modified>
</cp:coreProperties>
</file>